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УПД" sheetId="1" state="visible" r:id="rId1"/>
    <sheet xmlns:r="http://schemas.openxmlformats.org/officeDocument/2006/relationships" name="Справка" sheetId="2" state="visible" r:id="rId2"/>
  </sheets>
  <definedNames>
    <definedName name="_xlnm.Print_Area" localSheetId="0">'УПД'!$A$1:$T$53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14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8"/>
    </font>
    <font>
      <name val="Arial"/>
      <sz val="6.5"/>
    </font>
    <font>
      <name val="Arial"/>
      <sz val="5.5"/>
    </font>
    <font>
      <name val="Arial"/>
      <b val="1"/>
      <sz val="8"/>
    </font>
    <font>
      <name val="Arial"/>
      <sz val="7"/>
    </font>
    <font>
      <name val="Arial"/>
      <b val="1"/>
      <sz val="7.5"/>
    </font>
    <font>
      <name val="Arial"/>
      <sz val="7.5"/>
    </font>
    <font>
      <name val="Arial"/>
      <sz val="6"/>
    </font>
    <font>
      <name val="Arial"/>
      <b val="1"/>
      <sz val="7"/>
    </font>
    <font>
      <name val="Arial"/>
      <b val="1"/>
      <sz val="11"/>
    </font>
    <font>
      <name val="Arial"/>
      <sz val="10"/>
    </font>
    <font>
      <name val="Arial"/>
      <i val="1"/>
      <sz val="10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/>
      <bottom style="thin">
        <color rgb="00000000"/>
      </bottom>
    </border>
    <border>
      <left/>
      <right style="thin">
        <color rgb="00000000"/>
      </right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bottom style="medium">
        <color rgb="00000000"/>
      </bottom>
    </border>
    <border>
      <left style="thin">
        <color rgb="00000000"/>
      </left>
      <right/>
      <top/>
      <bottom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1" fillId="0" borderId="3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bottom" wrapText="1"/>
    </xf>
    <xf numFmtId="0" fontId="2" fillId="0" borderId="2" applyAlignment="1" pivotButton="0" quotePrefix="0" xfId="0">
      <alignment horizontal="center" vertical="bottom" wrapText="1"/>
    </xf>
    <xf numFmtId="0" fontId="2" fillId="0" borderId="0" applyAlignment="1" pivotButton="0" quotePrefix="0" xfId="0">
      <alignment horizontal="center" vertical="bottom" wrapText="1"/>
    </xf>
    <xf numFmtId="0" fontId="6" fillId="0" borderId="0" applyAlignment="1" pivotButton="0" quotePrefix="0" xfId="0">
      <alignment horizontal="left" vertical="bottom" wrapText="1"/>
    </xf>
    <xf numFmtId="0" fontId="4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bottom" wrapText="1"/>
    </xf>
    <xf numFmtId="0" fontId="7" fillId="0" borderId="0" applyAlignment="1" pivotButton="0" quotePrefix="0" xfId="0">
      <alignment horizontal="left" vertical="bottom" wrapText="1"/>
    </xf>
    <xf numFmtId="0" fontId="8" fillId="0" borderId="2" applyAlignment="1" pivotButton="0" quotePrefix="0" xfId="0">
      <alignment horizontal="left" vertical="bottom" wrapText="1"/>
    </xf>
    <xf numFmtId="0" fontId="0" fillId="0" borderId="3" pivotButton="0" quotePrefix="0" xfId="0"/>
    <xf numFmtId="0" fontId="8" fillId="0" borderId="0" applyAlignment="1" pivotButton="0" quotePrefix="0" xfId="0">
      <alignment horizontal="left" vertical="bottom" wrapText="1"/>
    </xf>
    <xf numFmtId="0" fontId="2" fillId="0" borderId="3" applyAlignment="1" pivotButton="0" quotePrefix="0" xfId="0">
      <alignment horizontal="left" vertical="bottom" wrapText="1"/>
    </xf>
    <xf numFmtId="0" fontId="1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3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right" vertical="bottom" wrapText="1"/>
    </xf>
    <xf numFmtId="0" fontId="0" fillId="0" borderId="2" pivotButton="0" quotePrefix="0" xfId="0"/>
    <xf numFmtId="0" fontId="8" fillId="0" borderId="0" applyAlignment="1" pivotButton="0" quotePrefix="0" xfId="0">
      <alignment horizontal="center" vertical="bottom" wrapText="1"/>
    </xf>
    <xf numFmtId="0" fontId="3" fillId="0" borderId="0" applyAlignment="1" pivotButton="0" quotePrefix="0" xfId="0">
      <alignment horizontal="left" vertical="bottom" wrapText="1"/>
    </xf>
    <xf numFmtId="0" fontId="9" fillId="0" borderId="4" applyAlignment="1" pivotButton="0" quotePrefix="0" xfId="0">
      <alignment horizontal="center" vertical="center" wrapText="1"/>
    </xf>
    <xf numFmtId="0" fontId="3" fillId="0" borderId="4" applyAlignment="1" pivotButton="0" quotePrefix="0" xfId="0">
      <alignment horizontal="center" vertical="center" wrapText="1"/>
    </xf>
    <xf numFmtId="0" fontId="6" fillId="0" borderId="4" applyAlignment="1" pivotButton="0" quotePrefix="0" xfId="0">
      <alignment horizontal="center" vertical="center" wrapText="1"/>
    </xf>
    <xf numFmtId="0" fontId="6" fillId="0" borderId="4" applyAlignment="1" pivotButton="0" quotePrefix="0" xfId="0">
      <alignment horizontal="left" vertical="center" wrapText="1"/>
    </xf>
    <xf numFmtId="164" fontId="6" fillId="0" borderId="4" applyAlignment="1" pivotButton="0" quotePrefix="0" xfId="0">
      <alignment horizontal="center" vertical="center" wrapText="1"/>
    </xf>
    <xf numFmtId="4" fontId="6" fillId="0" borderId="4" applyAlignment="1" pivotButton="0" quotePrefix="0" xfId="0">
      <alignment horizontal="right" vertical="center" wrapText="1"/>
    </xf>
    <xf numFmtId="0" fontId="7" fillId="0" borderId="4" applyAlignment="1" pivotButton="0" quotePrefix="0" xfId="0">
      <alignment horizontal="left" vertical="center" wrapText="1"/>
    </xf>
    <xf numFmtId="4" fontId="10" fillId="0" borderId="4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center" vertical="top" wrapText="1"/>
    </xf>
    <xf numFmtId="0" fontId="0" fillId="0" borderId="5" pivotButton="0" quotePrefix="0" xfId="0"/>
    <xf numFmtId="0" fontId="6" fillId="0" borderId="0" applyAlignment="1" pivotButton="0" quotePrefix="0" xfId="0">
      <alignment horizontal="right" vertical="bottom" wrapText="1"/>
    </xf>
    <xf numFmtId="0" fontId="0" fillId="0" borderId="6" pivotButton="0" quotePrefix="0" xfId="0"/>
    <xf numFmtId="0" fontId="6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53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8.199999999999999" customWidth="1" min="2" max="2"/>
    <col width="21" customWidth="1" min="3" max="3"/>
    <col width="6.2" customWidth="1" min="4" max="4"/>
    <col width="4.8" customWidth="1" min="5" max="5"/>
    <col width="7.8" customWidth="1" min="6" max="6"/>
    <col width="7.4" customWidth="1" min="7" max="7"/>
    <col width="8.6" customWidth="1" min="8" max="8"/>
    <col width="10.4" customWidth="1" min="9" max="9"/>
    <col width="6.4" customWidth="1" min="10" max="10"/>
    <col width="6.4" customWidth="1" min="11" max="11"/>
    <col width="9.199999999999999" customWidth="1" min="12" max="12"/>
    <col width="10.4" customWidth="1" min="13" max="13"/>
    <col width="5.2" customWidth="1" min="14" max="14"/>
    <col width="7.2" customWidth="1" min="15" max="15"/>
    <col width="12" customWidth="1" min="16" max="16"/>
    <col width="5.2" customWidth="1" min="17" max="17"/>
    <col width="6.6" customWidth="1" min="18" max="18"/>
    <col width="10.4" customWidth="1" min="19" max="19"/>
    <col width="11" customWidth="1" min="20" max="20"/>
  </cols>
  <sheetData>
    <row r="1" ht="12.5" customHeight="1">
      <c r="A1" s="1" t="inlineStr">
        <is>
          <t>Универсальный
передаточный
документ</t>
        </is>
      </c>
      <c r="B1" s="1" t="n"/>
      <c r="C1" s="2" t="n"/>
      <c r="D1" s="3" t="inlineStr">
        <is>
          <t>Счёт-фактура №</t>
        </is>
      </c>
      <c r="E1" s="3" t="n"/>
      <c r="F1" s="3" t="n"/>
      <c r="G1" s="4" t="n"/>
      <c r="H1" s="4" t="n"/>
      <c r="I1" s="5" t="inlineStr">
        <is>
          <t>от</t>
        </is>
      </c>
      <c r="J1" s="4" t="n"/>
      <c r="K1" s="4" t="n"/>
      <c r="L1" s="4" t="n"/>
      <c r="O1" s="6" t="inlineStr">
        <is>
          <t>(1)</t>
        </is>
      </c>
      <c r="P1" s="7" t="inlineStr">
        <is>
          <t>Приложение № 1 к постановлению Правительства Российской Федерации от 26 декабря 2011 г. № 1137 (в редакции постановления Правительства Российской Федерации от 23 января 2026 г. № 26)</t>
        </is>
      </c>
      <c r="Q1" s="7" t="n"/>
      <c r="R1" s="7" t="n"/>
      <c r="S1" s="7" t="n"/>
      <c r="T1" s="7" t="n"/>
    </row>
    <row r="2" ht="12.5" customHeight="1">
      <c r="A2" s="1" t="n"/>
      <c r="B2" s="1" t="n"/>
      <c r="C2" s="2" t="n"/>
      <c r="D2" s="8" t="inlineStr">
        <is>
          <t>Исправление №</t>
        </is>
      </c>
      <c r="E2" s="8" t="n"/>
      <c r="F2" s="8" t="n"/>
      <c r="G2" s="4" t="n"/>
      <c r="H2" s="4" t="n"/>
      <c r="I2" s="5" t="inlineStr">
        <is>
          <t>от</t>
        </is>
      </c>
      <c r="J2" s="4" t="n"/>
      <c r="K2" s="4" t="n"/>
      <c r="L2" s="4" t="n"/>
      <c r="O2" s="6" t="inlineStr">
        <is>
          <t>(1а)</t>
        </is>
      </c>
      <c r="P2" s="7" t="n"/>
      <c r="Q2" s="7" t="n"/>
      <c r="R2" s="7" t="n"/>
      <c r="S2" s="7" t="n"/>
      <c r="T2" s="7" t="n"/>
    </row>
    <row r="3" ht="12.5" customHeight="1">
      <c r="A3" s="1" t="n"/>
      <c r="B3" s="1" t="n"/>
      <c r="C3" s="2" t="n"/>
      <c r="D3" s="9" t="inlineStr">
        <is>
          <t>Продавец</t>
        </is>
      </c>
      <c r="E3" s="9" t="n"/>
      <c r="F3" s="9" t="n"/>
      <c r="G3" s="9" t="n"/>
      <c r="H3" s="10" t="n"/>
      <c r="I3" s="10" t="n"/>
      <c r="J3" s="10" t="n"/>
      <c r="K3" s="10" t="n"/>
      <c r="L3" s="10" t="n"/>
      <c r="M3" s="10" t="n"/>
      <c r="N3" s="10" t="n"/>
      <c r="O3" s="6" t="inlineStr">
        <is>
          <t>(2)</t>
        </is>
      </c>
      <c r="P3" s="7" t="n"/>
      <c r="Q3" s="7" t="n"/>
      <c r="R3" s="7" t="n"/>
      <c r="S3" s="7" t="n"/>
      <c r="T3" s="7" t="n"/>
    </row>
    <row r="4" ht="12.5" customHeight="1">
      <c r="C4" s="11" t="n"/>
      <c r="D4" s="12" t="inlineStr">
        <is>
          <t>Адрес</t>
        </is>
      </c>
      <c r="E4" s="12" t="n"/>
      <c r="F4" s="12" t="n"/>
      <c r="G4" s="12" t="n"/>
      <c r="H4" s="10" t="n"/>
      <c r="I4" s="10" t="n"/>
      <c r="J4" s="10" t="n"/>
      <c r="K4" s="10" t="n"/>
      <c r="L4" s="10" t="n"/>
      <c r="M4" s="10" t="n"/>
      <c r="N4" s="10" t="n"/>
      <c r="O4" s="6" t="inlineStr">
        <is>
          <t>(2а)</t>
        </is>
      </c>
    </row>
    <row r="5" ht="12.5" customHeight="1">
      <c r="A5" s="8" t="inlineStr">
        <is>
          <t>Статус:</t>
        </is>
      </c>
      <c r="B5" s="8" t="n"/>
      <c r="C5" s="13" t="n"/>
      <c r="D5" s="12" t="inlineStr">
        <is>
          <t>ИНН/КПП продавца</t>
        </is>
      </c>
      <c r="E5" s="12" t="n"/>
      <c r="F5" s="12" t="n"/>
      <c r="G5" s="12" t="n"/>
      <c r="H5" s="10" t="n"/>
      <c r="I5" s="10" t="n"/>
      <c r="J5" s="10" t="n"/>
      <c r="K5" s="10" t="n"/>
      <c r="L5" s="10" t="n"/>
      <c r="M5" s="10" t="n"/>
      <c r="N5" s="10" t="n"/>
      <c r="O5" s="6" t="inlineStr">
        <is>
          <t>(2б)</t>
        </is>
      </c>
    </row>
    <row r="6" ht="12.5" customHeight="1">
      <c r="A6" s="14" t="n"/>
      <c r="C6" s="11" t="n"/>
      <c r="D6" s="12" t="inlineStr">
        <is>
          <t>Грузоотправитель и его адрес</t>
        </is>
      </c>
      <c r="E6" s="12" t="n"/>
      <c r="F6" s="12" t="n"/>
      <c r="G6" s="12" t="n"/>
      <c r="H6" s="10" t="n"/>
      <c r="I6" s="10" t="n"/>
      <c r="J6" s="10" t="n"/>
      <c r="K6" s="10" t="n"/>
      <c r="L6" s="10" t="n"/>
      <c r="M6" s="10" t="n"/>
      <c r="N6" s="10" t="n"/>
      <c r="O6" s="6" t="inlineStr">
        <is>
          <t>(3)</t>
        </is>
      </c>
    </row>
    <row r="7" ht="12.5" customHeight="1">
      <c r="C7" s="11" t="n"/>
      <c r="D7" s="12" t="inlineStr">
        <is>
          <t>Грузополучатель и его адрес</t>
        </is>
      </c>
      <c r="E7" s="12" t="n"/>
      <c r="F7" s="12" t="n"/>
      <c r="G7" s="12" t="n"/>
      <c r="H7" s="10" t="n"/>
      <c r="I7" s="10" t="n"/>
      <c r="J7" s="10" t="n"/>
      <c r="K7" s="10" t="n"/>
      <c r="L7" s="10" t="n"/>
      <c r="M7" s="10" t="n"/>
      <c r="N7" s="10" t="n"/>
      <c r="O7" s="6" t="inlineStr">
        <is>
          <t>(4)</t>
        </is>
      </c>
    </row>
    <row r="8" ht="12.5" customHeight="1">
      <c r="A8" s="15" t="inlineStr">
        <is>
          <t>1 — счёт-фактура и передаточный документ (акт)
2 — передаточный документ (акт)</t>
        </is>
      </c>
      <c r="B8" s="15" t="n"/>
      <c r="C8" s="16" t="n"/>
      <c r="D8" s="12" t="inlineStr">
        <is>
          <t>К платёжно-расчётному документу</t>
        </is>
      </c>
      <c r="E8" s="12" t="n"/>
      <c r="F8" s="12" t="n"/>
      <c r="G8" s="12" t="n"/>
      <c r="H8" s="17" t="inlineStr">
        <is>
          <t>№</t>
        </is>
      </c>
      <c r="I8" s="18" t="n"/>
      <c r="J8" s="18" t="n"/>
      <c r="K8" s="19" t="inlineStr">
        <is>
          <t>от</t>
        </is>
      </c>
      <c r="L8" s="18" t="n"/>
      <c r="M8" s="18" t="n"/>
      <c r="N8" s="18" t="n"/>
      <c r="O8" s="6" t="inlineStr">
        <is>
          <t>(5)</t>
        </is>
      </c>
    </row>
    <row r="9" ht="12.5" customHeight="1">
      <c r="A9" s="15" t="n"/>
      <c r="B9" s="15" t="n"/>
      <c r="C9" s="16" t="n"/>
      <c r="D9" s="12" t="inlineStr">
        <is>
          <t>Документ об отгрузке: наименование,</t>
        </is>
      </c>
      <c r="E9" s="12" t="n"/>
      <c r="F9" s="12" t="n"/>
      <c r="G9" s="12" t="n"/>
      <c r="H9" s="18" t="n"/>
      <c r="I9" s="18" t="n"/>
      <c r="J9" s="17" t="inlineStr">
        <is>
          <t>№</t>
        </is>
      </c>
      <c r="K9" s="18" t="n"/>
      <c r="L9" s="18" t="n"/>
      <c r="M9" s="19" t="inlineStr">
        <is>
          <t>от</t>
        </is>
      </c>
      <c r="N9" s="18" t="n"/>
      <c r="O9" s="6" t="inlineStr">
        <is>
          <t>(5а)</t>
        </is>
      </c>
    </row>
    <row r="10" ht="17" customHeight="1">
      <c r="A10" s="15" t="n"/>
      <c r="B10" s="15" t="n"/>
      <c r="C10" s="16" t="n"/>
      <c r="D10" s="20" t="inlineStr">
        <is>
          <t>К счёту-фактуре (счетам-фактурам), выставленному (выставленным) при получении оплаты, частичной оплаты или иных платежей в счёт предстоящих поставок товаров (выполнения работ, оказания услуг), передачи имущественных прав</t>
        </is>
      </c>
      <c r="E10" s="20" t="n"/>
      <c r="F10" s="20" t="n"/>
      <c r="G10" s="20" t="n"/>
      <c r="H10" s="20" t="n"/>
      <c r="I10" s="20" t="n"/>
      <c r="J10" s="20" t="n"/>
      <c r="K10" s="20" t="n"/>
      <c r="L10" s="20" t="n"/>
      <c r="M10" s="20" t="n"/>
      <c r="N10" s="20" t="n"/>
    </row>
    <row r="11" ht="12.5" customHeight="1">
      <c r="C11" s="11" t="n"/>
      <c r="D11" s="17" t="inlineStr">
        <is>
          <t>№</t>
        </is>
      </c>
      <c r="E11" s="18" t="n"/>
      <c r="F11" s="18" t="n"/>
      <c r="G11" s="19" t="inlineStr">
        <is>
          <t>от</t>
        </is>
      </c>
      <c r="H11" s="18" t="n"/>
      <c r="I11" s="18" t="n"/>
      <c r="J11" s="17" t="inlineStr">
        <is>
          <t>, исправление №</t>
        </is>
      </c>
      <c r="K11" s="17" t="n"/>
      <c r="L11" s="18" t="n"/>
      <c r="M11" s="19" t="inlineStr">
        <is>
          <t>от</t>
        </is>
      </c>
      <c r="N11" s="18" t="n"/>
      <c r="O11" s="6" t="inlineStr">
        <is>
          <t>(5б)</t>
        </is>
      </c>
    </row>
    <row r="12" ht="12.5" customHeight="1">
      <c r="C12" s="11" t="n"/>
      <c r="D12" s="9" t="inlineStr">
        <is>
          <t>Покупатель</t>
        </is>
      </c>
      <c r="E12" s="9" t="n"/>
      <c r="F12" s="9" t="n"/>
      <c r="G12" s="9" t="n"/>
      <c r="H12" s="10" t="n"/>
      <c r="I12" s="10" t="n"/>
      <c r="J12" s="10" t="n"/>
      <c r="K12" s="10" t="n"/>
      <c r="L12" s="10" t="n"/>
      <c r="M12" s="10" t="n"/>
      <c r="N12" s="10" t="n"/>
      <c r="O12" s="6" t="inlineStr">
        <is>
          <t>(6)</t>
        </is>
      </c>
    </row>
    <row r="13" ht="12.5" customHeight="1">
      <c r="C13" s="11" t="n"/>
      <c r="D13" s="12" t="inlineStr">
        <is>
          <t>Адрес</t>
        </is>
      </c>
      <c r="E13" s="12" t="n"/>
      <c r="F13" s="12" t="n"/>
      <c r="G13" s="12" t="n"/>
      <c r="H13" s="10" t="n"/>
      <c r="I13" s="10" t="n"/>
      <c r="J13" s="10" t="n"/>
      <c r="K13" s="10" t="n"/>
      <c r="L13" s="10" t="n"/>
      <c r="M13" s="10" t="n"/>
      <c r="N13" s="10" t="n"/>
      <c r="O13" s="6" t="inlineStr">
        <is>
          <t>(6а)</t>
        </is>
      </c>
    </row>
    <row r="14" ht="12.5" customHeight="1">
      <c r="C14" s="11" t="n"/>
      <c r="D14" s="12" t="inlineStr">
        <is>
          <t>ИНН/КПП покупателя</t>
        </is>
      </c>
      <c r="E14" s="12" t="n"/>
      <c r="F14" s="12" t="n"/>
      <c r="G14" s="12" t="n"/>
      <c r="H14" s="10" t="n"/>
      <c r="I14" s="10" t="n"/>
      <c r="J14" s="10" t="n"/>
      <c r="K14" s="10" t="n"/>
      <c r="L14" s="10" t="n"/>
      <c r="M14" s="10" t="n"/>
      <c r="N14" s="10" t="n"/>
      <c r="O14" s="6" t="inlineStr">
        <is>
          <t>(6б)</t>
        </is>
      </c>
    </row>
    <row r="15" ht="12.5" customHeight="1">
      <c r="C15" s="11" t="n"/>
      <c r="D15" s="12" t="inlineStr">
        <is>
          <t>Валюта: наименование, код</t>
        </is>
      </c>
      <c r="E15" s="12" t="n"/>
      <c r="F15" s="12" t="n"/>
      <c r="G15" s="12" t="n"/>
      <c r="H15" s="10" t="n"/>
      <c r="I15" s="10" t="n"/>
      <c r="J15" s="10" t="n"/>
      <c r="K15" s="10" t="n"/>
      <c r="L15" s="10" t="n"/>
      <c r="M15" s="10" t="n"/>
      <c r="N15" s="10" t="n"/>
      <c r="O15" s="6" t="inlineStr">
        <is>
          <t>(7)</t>
        </is>
      </c>
    </row>
    <row r="16" ht="17" customHeight="1">
      <c r="C16" s="11" t="n"/>
      <c r="D16" s="20" t="inlineStr">
        <is>
          <t>Идентификатор государственного контракта, договора (соглашения) (при наличии)</t>
        </is>
      </c>
      <c r="E16" s="20" t="n"/>
      <c r="F16" s="20" t="n"/>
      <c r="G16" s="20" t="n"/>
      <c r="H16" s="10" t="n"/>
      <c r="I16" s="10" t="n"/>
      <c r="J16" s="10" t="n"/>
      <c r="K16" s="10" t="n"/>
      <c r="L16" s="10" t="n"/>
      <c r="M16" s="10" t="n"/>
      <c r="N16" s="10" t="n"/>
      <c r="O16" s="6" t="inlineStr">
        <is>
          <t>(8)</t>
        </is>
      </c>
    </row>
    <row r="17" ht="5" customHeight="1"/>
    <row r="18" ht="50" customHeight="1">
      <c r="A18" s="21" t="inlineStr">
        <is>
          <t>№
п/п</t>
        </is>
      </c>
      <c r="B18" s="21" t="inlineStr">
        <is>
          <t>Код товара/
работ,
услуг</t>
        </is>
      </c>
      <c r="C18" s="21" t="inlineStr">
        <is>
          <t>Наименование товара (описание выполненных работ, оказанных услуг), имущественного права</t>
        </is>
      </c>
      <c r="D18" s="21" t="inlineStr">
        <is>
          <t>Код вида товара</t>
        </is>
      </c>
      <c r="E18" s="21" t="inlineStr">
        <is>
          <t>Единица
измерения</t>
        </is>
      </c>
      <c r="F18" s="21" t="n"/>
      <c r="G18" s="21" t="inlineStr">
        <is>
          <t>Количество (объём)</t>
        </is>
      </c>
      <c r="H18" s="21" t="inlineStr">
        <is>
          <t>Цена (тариф) за единицу измерения</t>
        </is>
      </c>
      <c r="I18" s="21" t="inlineStr">
        <is>
          <t>Стоимость товаров (работ, услуг), имущественных прав без налога — всего</t>
        </is>
      </c>
      <c r="J18" s="21" t="inlineStr">
        <is>
          <t>В том числе сумма акциза</t>
        </is>
      </c>
      <c r="K18" s="21" t="inlineStr">
        <is>
          <t>Налоговая ставка</t>
        </is>
      </c>
      <c r="L18" s="21" t="inlineStr">
        <is>
          <t>Сумма налога, предъявляемая покупателю</t>
        </is>
      </c>
      <c r="M18" s="21" t="inlineStr">
        <is>
          <t>Стоимость товаров (работ, услуг), имущественных прав с налогом — всего</t>
        </is>
      </c>
      <c r="N18" s="21" t="inlineStr">
        <is>
          <t>Страна происхождения товара</t>
        </is>
      </c>
      <c r="O18" s="21" t="n"/>
      <c r="P18" s="21" t="inlineStr">
        <is>
          <t>Регистрационный номер декларации на товары или регистрационный номер партии товара, подлежащего прослеживаемости</t>
        </is>
      </c>
      <c r="Q18" s="21" t="inlineStr">
        <is>
          <t>Количественная единица измерения товара, используемая в целях осуществления прослеживаемости</t>
        </is>
      </c>
      <c r="R18" s="21" t="n"/>
      <c r="S18" s="21" t="inlineStr">
        <is>
          <t>Количество товара, подлежащего прослеживаемости, в количественной единице измерения товара, используемой в целях осуществления прослеживаемости</t>
        </is>
      </c>
      <c r="T18" s="21" t="inlineStr">
        <is>
          <t>Стоимость товара, подлежащего прослеживаемости, без налога на добавленную стоимость, в рублях и копейках</t>
        </is>
      </c>
    </row>
    <row r="19" ht="58" customHeight="1">
      <c r="A19" s="21" t="n"/>
      <c r="B19" s="21" t="n"/>
      <c r="C19" s="21" t="n"/>
      <c r="D19" s="21" t="n"/>
      <c r="E19" s="21" t="inlineStr">
        <is>
          <t>код</t>
        </is>
      </c>
      <c r="F19" s="21" t="inlineStr">
        <is>
          <t>условное обозначение (национальное)</t>
        </is>
      </c>
      <c r="G19" s="21" t="n"/>
      <c r="H19" s="21" t="n"/>
      <c r="I19" s="21" t="n"/>
      <c r="J19" s="21" t="n"/>
      <c r="K19" s="21" t="n"/>
      <c r="L19" s="21" t="n"/>
      <c r="M19" s="21" t="n"/>
      <c r="N19" s="21" t="inlineStr">
        <is>
          <t>цифровой код</t>
        </is>
      </c>
      <c r="O19" s="21" t="inlineStr">
        <is>
          <t>краткое наименование</t>
        </is>
      </c>
      <c r="P19" s="21" t="n"/>
      <c r="Q19" s="21" t="inlineStr">
        <is>
          <t>код</t>
        </is>
      </c>
      <c r="R19" s="21" t="inlineStr">
        <is>
          <t>условное обозначение</t>
        </is>
      </c>
      <c r="S19" s="21" t="n"/>
      <c r="T19" s="21" t="n"/>
    </row>
    <row r="20" ht="9" customHeight="1">
      <c r="A20" s="22" t="inlineStr">
        <is>
          <t>1</t>
        </is>
      </c>
      <c r="B20" s="22" t="inlineStr">
        <is>
          <t>Б</t>
        </is>
      </c>
      <c r="C20" s="22" t="inlineStr">
        <is>
          <t>1а</t>
        </is>
      </c>
      <c r="D20" s="22" t="inlineStr">
        <is>
          <t>1б</t>
        </is>
      </c>
      <c r="E20" s="22" t="inlineStr">
        <is>
          <t>2</t>
        </is>
      </c>
      <c r="F20" s="22" t="inlineStr">
        <is>
          <t>2а</t>
        </is>
      </c>
      <c r="G20" s="22" t="inlineStr">
        <is>
          <t>3</t>
        </is>
      </c>
      <c r="H20" s="22" t="inlineStr">
        <is>
          <t>4</t>
        </is>
      </c>
      <c r="I20" s="22" t="inlineStr">
        <is>
          <t>5</t>
        </is>
      </c>
      <c r="J20" s="22" t="inlineStr">
        <is>
          <t>6</t>
        </is>
      </c>
      <c r="K20" s="22" t="inlineStr">
        <is>
          <t>7</t>
        </is>
      </c>
      <c r="L20" s="22" t="inlineStr">
        <is>
          <t>8</t>
        </is>
      </c>
      <c r="M20" s="22" t="inlineStr">
        <is>
          <t>9</t>
        </is>
      </c>
      <c r="N20" s="22" t="inlineStr">
        <is>
          <t>10</t>
        </is>
      </c>
      <c r="O20" s="22" t="inlineStr">
        <is>
          <t>10а</t>
        </is>
      </c>
      <c r="P20" s="22" t="inlineStr">
        <is>
          <t>11</t>
        </is>
      </c>
      <c r="Q20" s="22" t="inlineStr">
        <is>
          <t>12</t>
        </is>
      </c>
      <c r="R20" s="22" t="inlineStr">
        <is>
          <t>12а</t>
        </is>
      </c>
      <c r="S20" s="22" t="inlineStr">
        <is>
          <t>13</t>
        </is>
      </c>
      <c r="T20" s="22" t="inlineStr">
        <is>
          <t>14</t>
        </is>
      </c>
    </row>
    <row r="21" ht="14" customHeight="1">
      <c r="A21" s="23" t="n"/>
      <c r="B21" s="23" t="n"/>
      <c r="C21" s="24" t="n"/>
      <c r="D21" s="23" t="n"/>
      <c r="E21" s="23" t="n"/>
      <c r="F21" s="23" t="n"/>
      <c r="G21" s="25" t="n"/>
      <c r="H21" s="26" t="n"/>
      <c r="I21" s="26">
        <f>IF(AND(ISNUMBER(G21),ISNUMBER(H21)),ROUND(G21*H21,2),"")</f>
        <v/>
      </c>
      <c r="J21" s="23" t="n"/>
      <c r="K21" s="23" t="n"/>
      <c r="L21" s="26">
        <f>IF(AND(ISNUMBER(I21),ISNUMBER(K21)),ROUND(I21*IF(K21&gt;=1,K21/100,K21),2),"")</f>
        <v/>
      </c>
      <c r="M21" s="26">
        <f>IF(ISNUMBER(I21),I21+IF(ISNUMBER(L21),L21,0),"")</f>
        <v/>
      </c>
      <c r="N21" s="23" t="n"/>
      <c r="O21" s="23" t="n"/>
      <c r="P21" s="23" t="n"/>
      <c r="Q21" s="23" t="n"/>
      <c r="R21" s="23" t="n"/>
      <c r="S21" s="23" t="n"/>
      <c r="T21" s="26" t="n"/>
    </row>
    <row r="22" ht="14" customHeight="1">
      <c r="A22" s="23" t="n"/>
      <c r="B22" s="23" t="n"/>
      <c r="C22" s="24" t="n"/>
      <c r="D22" s="23" t="n"/>
      <c r="E22" s="23" t="n"/>
      <c r="F22" s="23" t="n"/>
      <c r="G22" s="25" t="n"/>
      <c r="H22" s="26" t="n"/>
      <c r="I22" s="26">
        <f>IF(AND(ISNUMBER(G22),ISNUMBER(H22)),ROUND(G22*H22,2),"")</f>
        <v/>
      </c>
      <c r="J22" s="23" t="n"/>
      <c r="K22" s="23" t="n"/>
      <c r="L22" s="26">
        <f>IF(AND(ISNUMBER(I22),ISNUMBER(K22)),ROUND(I22*IF(K22&gt;=1,K22/100,K22),2),"")</f>
        <v/>
      </c>
      <c r="M22" s="26">
        <f>IF(ISNUMBER(I22),I22+IF(ISNUMBER(L22),L22,0),"")</f>
        <v/>
      </c>
      <c r="N22" s="23" t="n"/>
      <c r="O22" s="23" t="n"/>
      <c r="P22" s="23" t="n"/>
      <c r="Q22" s="23" t="n"/>
      <c r="R22" s="23" t="n"/>
      <c r="S22" s="23" t="n"/>
      <c r="T22" s="26" t="n"/>
    </row>
    <row r="23" ht="14" customHeight="1">
      <c r="A23" s="23" t="n"/>
      <c r="B23" s="23" t="n"/>
      <c r="C23" s="24" t="n"/>
      <c r="D23" s="23" t="n"/>
      <c r="E23" s="23" t="n"/>
      <c r="F23" s="23" t="n"/>
      <c r="G23" s="25" t="n"/>
      <c r="H23" s="26" t="n"/>
      <c r="I23" s="26">
        <f>IF(AND(ISNUMBER(G23),ISNUMBER(H23)),ROUND(G23*H23,2),"")</f>
        <v/>
      </c>
      <c r="J23" s="23" t="n"/>
      <c r="K23" s="23" t="n"/>
      <c r="L23" s="26">
        <f>IF(AND(ISNUMBER(I23),ISNUMBER(K23)),ROUND(I23*IF(K23&gt;=1,K23/100,K23),2),"")</f>
        <v/>
      </c>
      <c r="M23" s="26">
        <f>IF(ISNUMBER(I23),I23+IF(ISNUMBER(L23),L23,0),"")</f>
        <v/>
      </c>
      <c r="N23" s="23" t="n"/>
      <c r="O23" s="23" t="n"/>
      <c r="P23" s="23" t="n"/>
      <c r="Q23" s="23" t="n"/>
      <c r="R23" s="23" t="n"/>
      <c r="S23" s="23" t="n"/>
      <c r="T23" s="26" t="n"/>
    </row>
    <row r="24" ht="14" customHeight="1">
      <c r="A24" s="23" t="n"/>
      <c r="B24" s="23" t="n"/>
      <c r="C24" s="24" t="n"/>
      <c r="D24" s="23" t="n"/>
      <c r="E24" s="23" t="n"/>
      <c r="F24" s="23" t="n"/>
      <c r="G24" s="25" t="n"/>
      <c r="H24" s="26" t="n"/>
      <c r="I24" s="26">
        <f>IF(AND(ISNUMBER(G24),ISNUMBER(H24)),ROUND(G24*H24,2),"")</f>
        <v/>
      </c>
      <c r="J24" s="23" t="n"/>
      <c r="K24" s="23" t="n"/>
      <c r="L24" s="26">
        <f>IF(AND(ISNUMBER(I24),ISNUMBER(K24)),ROUND(I24*IF(K24&gt;=1,K24/100,K24),2),"")</f>
        <v/>
      </c>
      <c r="M24" s="26">
        <f>IF(ISNUMBER(I24),I24+IF(ISNUMBER(L24),L24,0),"")</f>
        <v/>
      </c>
      <c r="N24" s="23" t="n"/>
      <c r="O24" s="23" t="n"/>
      <c r="P24" s="23" t="n"/>
      <c r="Q24" s="23" t="n"/>
      <c r="R24" s="23" t="n"/>
      <c r="S24" s="23" t="n"/>
      <c r="T24" s="26" t="n"/>
    </row>
    <row r="25" ht="14" customHeight="1">
      <c r="A25" s="23" t="n"/>
      <c r="B25" s="23" t="n"/>
      <c r="C25" s="24" t="n"/>
      <c r="D25" s="23" t="n"/>
      <c r="E25" s="23" t="n"/>
      <c r="F25" s="23" t="n"/>
      <c r="G25" s="25" t="n"/>
      <c r="H25" s="26" t="n"/>
      <c r="I25" s="26">
        <f>IF(AND(ISNUMBER(G25),ISNUMBER(H25)),ROUND(G25*H25,2),"")</f>
        <v/>
      </c>
      <c r="J25" s="23" t="n"/>
      <c r="K25" s="23" t="n"/>
      <c r="L25" s="26">
        <f>IF(AND(ISNUMBER(I25),ISNUMBER(K25)),ROUND(I25*IF(K25&gt;=1,K25/100,K25),2),"")</f>
        <v/>
      </c>
      <c r="M25" s="26">
        <f>IF(ISNUMBER(I25),I25+IF(ISNUMBER(L25),L25,0),"")</f>
        <v/>
      </c>
      <c r="N25" s="23" t="n"/>
      <c r="O25" s="23" t="n"/>
      <c r="P25" s="23" t="n"/>
      <c r="Q25" s="23" t="n"/>
      <c r="R25" s="23" t="n"/>
      <c r="S25" s="23" t="n"/>
      <c r="T25" s="26" t="n"/>
    </row>
    <row r="26" ht="14" customHeight="1">
      <c r="A26" s="23" t="n"/>
      <c r="B26" s="23" t="n"/>
      <c r="C26" s="24" t="n"/>
      <c r="D26" s="23" t="n"/>
      <c r="E26" s="23" t="n"/>
      <c r="F26" s="23" t="n"/>
      <c r="G26" s="25" t="n"/>
      <c r="H26" s="26" t="n"/>
      <c r="I26" s="26">
        <f>IF(AND(ISNUMBER(G26),ISNUMBER(H26)),ROUND(G26*H26,2),"")</f>
        <v/>
      </c>
      <c r="J26" s="23" t="n"/>
      <c r="K26" s="23" t="n"/>
      <c r="L26" s="26">
        <f>IF(AND(ISNUMBER(I26),ISNUMBER(K26)),ROUND(I26*IF(K26&gt;=1,K26/100,K26),2),"")</f>
        <v/>
      </c>
      <c r="M26" s="26">
        <f>IF(ISNUMBER(I26),I26+IF(ISNUMBER(L26),L26,0),"")</f>
        <v/>
      </c>
      <c r="N26" s="23" t="n"/>
      <c r="O26" s="23" t="n"/>
      <c r="P26" s="23" t="n"/>
      <c r="Q26" s="23" t="n"/>
      <c r="R26" s="23" t="n"/>
      <c r="S26" s="23" t="n"/>
      <c r="T26" s="26" t="n"/>
    </row>
    <row r="27" ht="14" customHeight="1">
      <c r="A27" s="23" t="n"/>
      <c r="B27" s="23" t="n"/>
      <c r="C27" s="24" t="n"/>
      <c r="D27" s="23" t="n"/>
      <c r="E27" s="23" t="n"/>
      <c r="F27" s="23" t="n"/>
      <c r="G27" s="25" t="n"/>
      <c r="H27" s="26" t="n"/>
      <c r="I27" s="26">
        <f>IF(AND(ISNUMBER(G27),ISNUMBER(H27)),ROUND(G27*H27,2),"")</f>
        <v/>
      </c>
      <c r="J27" s="23" t="n"/>
      <c r="K27" s="23" t="n"/>
      <c r="L27" s="26">
        <f>IF(AND(ISNUMBER(I27),ISNUMBER(K27)),ROUND(I27*IF(K27&gt;=1,K27/100,K27),2),"")</f>
        <v/>
      </c>
      <c r="M27" s="26">
        <f>IF(ISNUMBER(I27),I27+IF(ISNUMBER(L27),L27,0),"")</f>
        <v/>
      </c>
      <c r="N27" s="23" t="n"/>
      <c r="O27" s="23" t="n"/>
      <c r="P27" s="23" t="n"/>
      <c r="Q27" s="23" t="n"/>
      <c r="R27" s="23" t="n"/>
      <c r="S27" s="23" t="n"/>
      <c r="T27" s="26" t="n"/>
    </row>
    <row r="28" ht="14" customHeight="1">
      <c r="A28" s="23" t="n"/>
      <c r="B28" s="23" t="n"/>
      <c r="C28" s="24" t="n"/>
      <c r="D28" s="23" t="n"/>
      <c r="E28" s="23" t="n"/>
      <c r="F28" s="23" t="n"/>
      <c r="G28" s="25" t="n"/>
      <c r="H28" s="26" t="n"/>
      <c r="I28" s="26">
        <f>IF(AND(ISNUMBER(G28),ISNUMBER(H28)),ROUND(G28*H28,2),"")</f>
        <v/>
      </c>
      <c r="J28" s="23" t="n"/>
      <c r="K28" s="23" t="n"/>
      <c r="L28" s="26">
        <f>IF(AND(ISNUMBER(I28),ISNUMBER(K28)),ROUND(I28*IF(K28&gt;=1,K28/100,K28),2),"")</f>
        <v/>
      </c>
      <c r="M28" s="26">
        <f>IF(ISNUMBER(I28),I28+IF(ISNUMBER(L28),L28,0),"")</f>
        <v/>
      </c>
      <c r="N28" s="23" t="n"/>
      <c r="O28" s="23" t="n"/>
      <c r="P28" s="23" t="n"/>
      <c r="Q28" s="23" t="n"/>
      <c r="R28" s="23" t="n"/>
      <c r="S28" s="23" t="n"/>
      <c r="T28" s="26" t="n"/>
    </row>
    <row r="29" ht="13" customHeight="1">
      <c r="A29" s="27" t="inlineStr">
        <is>
          <t>Всего к оплате (9)</t>
        </is>
      </c>
      <c r="B29" s="27" t="n"/>
      <c r="C29" s="27" t="n"/>
      <c r="D29" s="27" t="n"/>
      <c r="E29" s="27" t="n"/>
      <c r="F29" s="27" t="n"/>
      <c r="G29" s="27" t="n"/>
      <c r="H29" s="27" t="n"/>
      <c r="I29" s="28">
        <f>IF(COUNT(I21:I28)=0,"",SUM(I21:I28))</f>
        <v/>
      </c>
      <c r="J29" s="23" t="inlineStr">
        <is>
          <t>Х</t>
        </is>
      </c>
      <c r="K29" s="23" t="n"/>
      <c r="L29" s="28">
        <f>IF(COUNT(L21:L28)=0,"",SUM(L21:L28))</f>
        <v/>
      </c>
      <c r="M29" s="28">
        <f>IF(COUNT(M21:M28)=0,"",SUM(M21:M28))</f>
        <v/>
      </c>
    </row>
    <row r="31" ht="17" customHeight="1">
      <c r="A31" s="29" t="inlineStr">
        <is>
          <t>Документ
составлен на</t>
        </is>
      </c>
      <c r="B31" s="29" t="n"/>
      <c r="C31" s="11" t="n"/>
      <c r="D31" s="20" t="inlineStr">
        <is>
          <t>Руководитель организации или иное уполномоченное лицо</t>
        </is>
      </c>
      <c r="E31" s="20" t="n"/>
      <c r="F31" s="20" t="n"/>
      <c r="G31" s="18" t="n"/>
      <c r="H31" s="18" t="n"/>
      <c r="I31" s="18" t="n"/>
      <c r="J31" s="18" t="n"/>
      <c r="K31" s="18" t="n"/>
      <c r="L31" s="20" t="inlineStr">
        <is>
          <t>Главный бухгалтер или иное уполномоченное лицо</t>
        </is>
      </c>
      <c r="M31" s="20" t="n"/>
      <c r="N31" s="20" t="n"/>
      <c r="O31" s="20" t="n"/>
      <c r="P31" s="18" t="n"/>
      <c r="Q31" s="18" t="n"/>
      <c r="R31" s="18" t="n"/>
      <c r="S31" s="18" t="n"/>
      <c r="T31" s="18" t="n"/>
    </row>
    <row r="32" ht="8" customHeight="1">
      <c r="C32" s="11" t="n"/>
      <c r="G32" s="30" t="inlineStr">
        <is>
          <t>(подпись)</t>
        </is>
      </c>
      <c r="H32" s="30" t="n"/>
      <c r="I32" s="30" t="inlineStr">
        <is>
          <t>(ф. и. о.)</t>
        </is>
      </c>
      <c r="J32" s="30" t="n"/>
      <c r="K32" s="30" t="n"/>
      <c r="P32" s="30" t="inlineStr">
        <is>
          <t>(подпись)</t>
        </is>
      </c>
      <c r="Q32" s="30" t="n"/>
      <c r="R32" s="30" t="inlineStr">
        <is>
          <t>(ф. и. о.)</t>
        </is>
      </c>
      <c r="S32" s="30" t="n"/>
      <c r="T32" s="30" t="n"/>
    </row>
    <row r="33" ht="17" customHeight="1">
      <c r="A33" s="18" t="n"/>
      <c r="B33" s="6" t="inlineStr">
        <is>
          <t>листах</t>
        </is>
      </c>
      <c r="C33" s="11" t="n"/>
      <c r="D33" s="20" t="inlineStr">
        <is>
          <t>Индивидуальный предприниматель или иное уполномоченное лицо</t>
        </is>
      </c>
      <c r="E33" s="20" t="n"/>
      <c r="F33" s="20" t="n"/>
      <c r="G33" s="18" t="n"/>
      <c r="H33" s="18" t="n"/>
      <c r="I33" s="18" t="n"/>
      <c r="J33" s="18" t="n"/>
      <c r="K33" s="18" t="n"/>
      <c r="L33" s="18" t="n"/>
      <c r="M33" s="18" t="n"/>
      <c r="N33" s="18" t="n"/>
      <c r="O33" s="18" t="n"/>
      <c r="P33" s="18" t="n"/>
      <c r="Q33" s="18" t="n"/>
      <c r="R33" s="18" t="n"/>
      <c r="S33" s="18" t="n"/>
      <c r="T33" s="18" t="n"/>
    </row>
    <row r="34" ht="8" customHeight="1">
      <c r="C34" s="11" t="n"/>
      <c r="G34" s="30" t="inlineStr">
        <is>
          <t>(подпись)</t>
        </is>
      </c>
      <c r="H34" s="30" t="n"/>
      <c r="I34" s="30" t="inlineStr">
        <is>
          <t>(ф. и. о.)</t>
        </is>
      </c>
      <c r="J34" s="30" t="n"/>
      <c r="K34" s="30" t="n"/>
      <c r="L34" s="30" t="inlineStr">
        <is>
          <t>(основной государственный регистрационный номер индивидуального предпринимателя и дата присвоения такого номера)</t>
        </is>
      </c>
      <c r="M34" s="30" t="n"/>
      <c r="N34" s="30" t="n"/>
      <c r="O34" s="30" t="n"/>
      <c r="P34" s="30" t="n"/>
      <c r="Q34" s="30" t="n"/>
      <c r="R34" s="30" t="n"/>
      <c r="S34" s="30" t="n"/>
      <c r="T34" s="30" t="n"/>
    </row>
    <row r="35" ht="5" customHeight="1">
      <c r="A35" s="31" t="n"/>
      <c r="B35" s="31" t="n"/>
      <c r="C35" s="31" t="n"/>
      <c r="D35" s="31" t="n"/>
      <c r="E35" s="31" t="n"/>
      <c r="F35" s="31" t="n"/>
      <c r="G35" s="31" t="n"/>
      <c r="H35" s="31" t="n"/>
      <c r="I35" s="31" t="n"/>
      <c r="J35" s="31" t="n"/>
      <c r="K35" s="31" t="n"/>
      <c r="L35" s="31" t="n"/>
      <c r="M35" s="31" t="n"/>
      <c r="N35" s="31" t="n"/>
      <c r="O35" s="31" t="n"/>
      <c r="P35" s="31" t="n"/>
      <c r="Q35" s="31" t="n"/>
      <c r="R35" s="31" t="n"/>
      <c r="S35" s="31" t="n"/>
      <c r="T35" s="31" t="n"/>
    </row>
    <row r="36" ht="14" customHeight="1">
      <c r="A36" s="6" t="inlineStr">
        <is>
          <t>Основание передачи (сдачи) / получения (приёмки)</t>
        </is>
      </c>
      <c r="B36" s="6" t="n"/>
      <c r="C36" s="6" t="n"/>
      <c r="D36" s="6" t="n"/>
      <c r="E36" s="18" t="n"/>
      <c r="F36" s="18" t="n"/>
      <c r="G36" s="18" t="n"/>
      <c r="H36" s="18" t="n"/>
      <c r="I36" s="18" t="n"/>
      <c r="J36" s="18" t="n"/>
      <c r="K36" s="18" t="n"/>
      <c r="L36" s="18" t="n"/>
      <c r="M36" s="18" t="n"/>
      <c r="N36" s="18" t="n"/>
      <c r="O36" s="18" t="n"/>
      <c r="P36" s="18" t="n"/>
      <c r="Q36" s="18" t="n"/>
      <c r="R36" s="18" t="n"/>
      <c r="S36" s="18" t="n"/>
      <c r="T36" s="32" t="inlineStr">
        <is>
          <t>[8]</t>
        </is>
      </c>
    </row>
    <row r="37" ht="8" customHeight="1">
      <c r="E37" s="30" t="inlineStr">
        <is>
          <t>(договор; доверенность и др.)</t>
        </is>
      </c>
      <c r="F37" s="30" t="n"/>
      <c r="G37" s="30" t="n"/>
      <c r="H37" s="30" t="n"/>
      <c r="I37" s="30" t="n"/>
      <c r="J37" s="30" t="n"/>
      <c r="K37" s="30" t="n"/>
      <c r="L37" s="30" t="n"/>
      <c r="M37" s="30" t="n"/>
      <c r="N37" s="30" t="n"/>
      <c r="O37" s="30" t="n"/>
      <c r="P37" s="30" t="n"/>
      <c r="Q37" s="30" t="n"/>
      <c r="R37" s="30" t="n"/>
      <c r="S37" s="30" t="n"/>
    </row>
    <row r="38" ht="14" customHeight="1">
      <c r="A38" s="6" t="inlineStr">
        <is>
          <t>Данные о транспортировке и грузе</t>
        </is>
      </c>
      <c r="B38" s="6" t="n"/>
      <c r="C38" s="6" t="n"/>
      <c r="D38" s="6" t="n"/>
      <c r="E38" s="18" t="n"/>
      <c r="F38" s="18" t="n"/>
      <c r="G38" s="18" t="n"/>
      <c r="H38" s="18" t="n"/>
      <c r="I38" s="18" t="n"/>
      <c r="J38" s="18" t="n"/>
      <c r="K38" s="18" t="n"/>
      <c r="L38" s="18" t="n"/>
      <c r="M38" s="18" t="n"/>
      <c r="N38" s="18" t="n"/>
      <c r="O38" s="18" t="n"/>
      <c r="P38" s="18" t="n"/>
      <c r="Q38" s="18" t="n"/>
      <c r="R38" s="18" t="n"/>
      <c r="S38" s="18" t="n"/>
      <c r="T38" s="32" t="inlineStr">
        <is>
          <t>[9]</t>
        </is>
      </c>
    </row>
    <row r="39" ht="8" customHeight="1">
      <c r="E39" s="30" t="inlineStr">
        <is>
          <t>(транспортная накладная, поручение экспедитору, экспедиторская / складская расписка и др. / масса нетто / брутто груза, если не приведены ссылки на транспортные документы, содержащие эти сведения)</t>
        </is>
      </c>
      <c r="F39" s="30" t="n"/>
      <c r="G39" s="30" t="n"/>
      <c r="H39" s="30" t="n"/>
      <c r="I39" s="30" t="n"/>
      <c r="J39" s="30" t="n"/>
      <c r="K39" s="30" t="n"/>
      <c r="L39" s="30" t="n"/>
      <c r="M39" s="30" t="n"/>
      <c r="N39" s="30" t="n"/>
      <c r="O39" s="30" t="n"/>
      <c r="P39" s="30" t="n"/>
      <c r="Q39" s="30" t="n"/>
      <c r="R39" s="30" t="n"/>
      <c r="S39" s="30" t="n"/>
    </row>
    <row r="40" ht="11" customHeight="1">
      <c r="A40" s="6" t="inlineStr">
        <is>
          <t>Товар (груз) передал / услуги, результаты работ, права сдал</t>
        </is>
      </c>
      <c r="B40" s="6" t="n"/>
      <c r="C40" s="6" t="n"/>
      <c r="D40" s="6" t="n"/>
      <c r="E40" s="6" t="n"/>
      <c r="F40" s="6" t="n"/>
      <c r="G40" s="6" t="n"/>
      <c r="H40" s="6" t="n"/>
      <c r="I40" s="6" t="n"/>
      <c r="J40" s="33" t="n"/>
      <c r="K40" s="6" t="inlineStr">
        <is>
          <t>Товар (груз) получил / услуги, результаты работ, права принял</t>
        </is>
      </c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</row>
    <row r="41" ht="14" customHeight="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32" t="inlineStr">
        <is>
          <t>[10]</t>
        </is>
      </c>
      <c r="J41" s="33" t="n"/>
      <c r="K41" s="18" t="n"/>
      <c r="L41" s="18" t="n"/>
      <c r="M41" s="18" t="n"/>
      <c r="N41" s="18" t="n"/>
      <c r="O41" s="18" t="n"/>
      <c r="P41" s="18" t="n"/>
      <c r="Q41" s="18" t="n"/>
      <c r="R41" s="18" t="n"/>
      <c r="S41" s="18" t="n"/>
      <c r="T41" s="32" t="inlineStr">
        <is>
          <t>[15]</t>
        </is>
      </c>
    </row>
    <row r="42" ht="8" customHeight="1">
      <c r="A42" s="30" t="inlineStr">
        <is>
          <t>(должность)</t>
        </is>
      </c>
      <c r="B42" s="30" t="n"/>
      <c r="C42" s="30" t="inlineStr">
        <is>
          <t>(подпись)</t>
        </is>
      </c>
      <c r="D42" s="30" t="n"/>
      <c r="E42" s="30" t="inlineStr">
        <is>
          <t>(ф. и. о.)</t>
        </is>
      </c>
      <c r="F42" s="30" t="n"/>
      <c r="G42" s="30" t="n"/>
      <c r="H42" s="30" t="n"/>
      <c r="J42" s="33" t="n"/>
      <c r="K42" s="30" t="inlineStr">
        <is>
          <t>(должность)</t>
        </is>
      </c>
      <c r="L42" s="30" t="n"/>
      <c r="M42" s="30" t="inlineStr">
        <is>
          <t>(подпись)</t>
        </is>
      </c>
      <c r="N42" s="30" t="n"/>
      <c r="O42" s="30" t="n"/>
      <c r="P42" s="30" t="inlineStr">
        <is>
          <t>(ф. и. о.)</t>
        </is>
      </c>
      <c r="Q42" s="30" t="n"/>
      <c r="R42" s="30" t="n"/>
      <c r="S42" s="30" t="n"/>
    </row>
    <row r="43" ht="14" customHeight="1">
      <c r="A43" s="6" t="inlineStr">
        <is>
          <t>Дата отгрузки, передачи (сдачи)</t>
        </is>
      </c>
      <c r="B43" s="6" t="n"/>
      <c r="C43" s="6" t="n"/>
      <c r="D43" s="6" t="inlineStr">
        <is>
          <t>«____» ______________ 20___ г.</t>
        </is>
      </c>
      <c r="E43" s="6" t="n"/>
      <c r="F43" s="6" t="n"/>
      <c r="G43" s="6" t="n"/>
      <c r="H43" s="6" t="n"/>
      <c r="I43" s="32" t="inlineStr">
        <is>
          <t>[11]</t>
        </is>
      </c>
      <c r="J43" s="33" t="n"/>
      <c r="K43" s="6" t="inlineStr">
        <is>
          <t>Дата получения (приёмки)</t>
        </is>
      </c>
      <c r="L43" s="6" t="n"/>
      <c r="M43" s="6" t="n"/>
      <c r="N43" s="6" t="inlineStr">
        <is>
          <t>«____» ______________ 20___ г.</t>
        </is>
      </c>
      <c r="O43" s="6" t="n"/>
      <c r="P43" s="6" t="n"/>
      <c r="Q43" s="6" t="n"/>
      <c r="R43" s="6" t="n"/>
      <c r="S43" s="6" t="n"/>
      <c r="T43" s="32" t="inlineStr">
        <is>
          <t>[16]</t>
        </is>
      </c>
    </row>
    <row r="44" ht="11" customHeight="1">
      <c r="A44" s="6" t="inlineStr">
        <is>
          <t>Иные сведения об отгрузке, передаче</t>
        </is>
      </c>
      <c r="B44" s="6" t="n"/>
      <c r="C44" s="6" t="n"/>
      <c r="D44" s="6" t="n"/>
      <c r="E44" s="6" t="n"/>
      <c r="F44" s="6" t="n"/>
      <c r="G44" s="6" t="n"/>
      <c r="H44" s="6" t="n"/>
      <c r="I44" s="6" t="n"/>
      <c r="J44" s="33" t="n"/>
      <c r="K44" s="6" t="inlineStr">
        <is>
          <t>Иные сведения о получении, приёмке</t>
        </is>
      </c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</row>
    <row r="45" ht="14" customHeight="1">
      <c r="A45" s="18" t="n"/>
      <c r="B45" s="18" t="n"/>
      <c r="C45" s="18" t="n"/>
      <c r="D45" s="18" t="n"/>
      <c r="E45" s="18" t="n"/>
      <c r="F45" s="18" t="n"/>
      <c r="G45" s="18" t="n"/>
      <c r="H45" s="18" t="n"/>
      <c r="I45" s="32" t="inlineStr">
        <is>
          <t>[12]</t>
        </is>
      </c>
      <c r="J45" s="33" t="n"/>
      <c r="K45" s="18" t="n"/>
      <c r="L45" s="18" t="n"/>
      <c r="M45" s="18" t="n"/>
      <c r="N45" s="18" t="n"/>
      <c r="O45" s="18" t="n"/>
      <c r="P45" s="18" t="n"/>
      <c r="Q45" s="18" t="n"/>
      <c r="R45" s="18" t="n"/>
      <c r="S45" s="18" t="n"/>
      <c r="T45" s="32" t="inlineStr">
        <is>
          <t>[17]</t>
        </is>
      </c>
    </row>
    <row r="46" ht="8" customHeight="1">
      <c r="A46" s="30" t="inlineStr">
        <is>
          <t>(ссылки на неотъемлемые приложения, сопутствующие документы, иные документы и т. п.)</t>
        </is>
      </c>
      <c r="B46" s="30" t="n"/>
      <c r="C46" s="30" t="n"/>
      <c r="D46" s="30" t="n"/>
      <c r="E46" s="30" t="n"/>
      <c r="F46" s="30" t="n"/>
      <c r="G46" s="30" t="n"/>
      <c r="H46" s="30" t="n"/>
      <c r="J46" s="33" t="n"/>
      <c r="K46" s="30" t="inlineStr">
        <is>
          <t>(ссылки на неотъемлемые приложения, сопутствующие документы, иные документы и т. п.)</t>
        </is>
      </c>
      <c r="L46" s="30" t="n"/>
      <c r="M46" s="30" t="n"/>
      <c r="N46" s="30" t="n"/>
      <c r="O46" s="30" t="n"/>
      <c r="P46" s="30" t="n"/>
      <c r="Q46" s="30" t="n"/>
      <c r="R46" s="30" t="n"/>
      <c r="S46" s="30" t="n"/>
    </row>
    <row r="47" ht="11" customHeight="1">
      <c r="A47" s="6" t="inlineStr">
        <is>
          <t>Ответственный за правильность оформления факта хозяйственной жизни</t>
        </is>
      </c>
      <c r="B47" s="6" t="n"/>
      <c r="C47" s="6" t="n"/>
      <c r="D47" s="6" t="n"/>
      <c r="E47" s="6" t="n"/>
      <c r="F47" s="6" t="n"/>
      <c r="G47" s="6" t="n"/>
      <c r="H47" s="6" t="n"/>
      <c r="I47" s="6" t="n"/>
      <c r="J47" s="33" t="n"/>
      <c r="K47" s="6" t="inlineStr">
        <is>
          <t>Ответственный за правильность оформления факта хозяйственной жизни</t>
        </is>
      </c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</row>
    <row r="48" ht="14" customHeight="1">
      <c r="A48" s="18" t="n"/>
      <c r="B48" s="18" t="n"/>
      <c r="C48" s="18" t="n"/>
      <c r="D48" s="18" t="n"/>
      <c r="E48" s="18" t="n"/>
      <c r="F48" s="18" t="n"/>
      <c r="G48" s="18" t="n"/>
      <c r="H48" s="18" t="n"/>
      <c r="I48" s="32" t="inlineStr">
        <is>
          <t>[13]</t>
        </is>
      </c>
      <c r="J48" s="33" t="n"/>
      <c r="K48" s="18" t="n"/>
      <c r="L48" s="18" t="n"/>
      <c r="M48" s="18" t="n"/>
      <c r="N48" s="18" t="n"/>
      <c r="O48" s="18" t="n"/>
      <c r="P48" s="18" t="n"/>
      <c r="Q48" s="18" t="n"/>
      <c r="R48" s="18" t="n"/>
      <c r="S48" s="18" t="n"/>
      <c r="T48" s="32" t="inlineStr">
        <is>
          <t>[18]</t>
        </is>
      </c>
    </row>
    <row r="49" ht="8" customHeight="1">
      <c r="A49" s="30" t="inlineStr">
        <is>
          <t>(должность)</t>
        </is>
      </c>
      <c r="B49" s="30" t="n"/>
      <c r="C49" s="30" t="inlineStr">
        <is>
          <t>(подпись)</t>
        </is>
      </c>
      <c r="D49" s="30" t="n"/>
      <c r="E49" s="30" t="inlineStr">
        <is>
          <t>(ф. и. о.)</t>
        </is>
      </c>
      <c r="F49" s="30" t="n"/>
      <c r="G49" s="30" t="n"/>
      <c r="H49" s="30" t="n"/>
      <c r="J49" s="33" t="n"/>
      <c r="K49" s="30" t="inlineStr">
        <is>
          <t>(должность)</t>
        </is>
      </c>
      <c r="L49" s="30" t="n"/>
      <c r="M49" s="30" t="inlineStr">
        <is>
          <t>(подпись)</t>
        </is>
      </c>
      <c r="N49" s="30" t="n"/>
      <c r="O49" s="30" t="n"/>
      <c r="P49" s="30" t="inlineStr">
        <is>
          <t>(ф. и. о.)</t>
        </is>
      </c>
      <c r="Q49" s="30" t="n"/>
      <c r="R49" s="30" t="n"/>
      <c r="S49" s="30" t="n"/>
    </row>
    <row r="50" ht="11" customHeight="1">
      <c r="A50" s="6" t="inlineStr">
        <is>
          <t>Наименование экономического субъекта — составителя документа (в т. ч. комиссионера / агента)</t>
        </is>
      </c>
      <c r="B50" s="6" t="n"/>
      <c r="C50" s="6" t="n"/>
      <c r="D50" s="6" t="n"/>
      <c r="E50" s="6" t="n"/>
      <c r="F50" s="6" t="n"/>
      <c r="G50" s="6" t="n"/>
      <c r="H50" s="6" t="n"/>
      <c r="I50" s="6" t="n"/>
      <c r="J50" s="33" t="n"/>
      <c r="K50" s="6" t="inlineStr">
        <is>
          <t>Наименование экономического субъекта — составителя документа</t>
        </is>
      </c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</row>
    <row r="51" ht="14" customHeight="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32" t="inlineStr">
        <is>
          <t>[14]</t>
        </is>
      </c>
      <c r="J51" s="33" t="n"/>
      <c r="K51" s="18" t="n"/>
      <c r="L51" s="18" t="n"/>
      <c r="M51" s="18" t="n"/>
      <c r="N51" s="18" t="n"/>
      <c r="O51" s="18" t="n"/>
      <c r="P51" s="18" t="n"/>
      <c r="Q51" s="18" t="n"/>
      <c r="R51" s="18" t="n"/>
      <c r="S51" s="18" t="n"/>
      <c r="T51" s="32" t="inlineStr">
        <is>
          <t>[19]</t>
        </is>
      </c>
    </row>
    <row r="52" ht="8" customHeight="1">
      <c r="A52" s="30" t="inlineStr">
        <is>
          <t>(может не заполняться при проставлении печати в М. П., может быть указан ИНН / КПП)</t>
        </is>
      </c>
      <c r="B52" s="30" t="n"/>
      <c r="C52" s="30" t="n"/>
      <c r="D52" s="30" t="n"/>
      <c r="E52" s="30" t="n"/>
      <c r="F52" s="30" t="n"/>
      <c r="G52" s="30" t="n"/>
      <c r="H52" s="30" t="n"/>
      <c r="J52" s="33" t="n"/>
      <c r="K52" s="30" t="inlineStr">
        <is>
          <t>(может не заполняться при проставлении печати в М. П., может быть указан ИНН / КПП)</t>
        </is>
      </c>
      <c r="L52" s="30" t="n"/>
      <c r="M52" s="30" t="n"/>
      <c r="N52" s="30" t="n"/>
      <c r="O52" s="30" t="n"/>
      <c r="P52" s="30" t="n"/>
      <c r="Q52" s="30" t="n"/>
      <c r="R52" s="30" t="n"/>
      <c r="S52" s="30" t="n"/>
    </row>
    <row r="53" ht="12" customHeight="1">
      <c r="A53" s="34" t="inlineStr">
        <is>
          <t>М. П.</t>
        </is>
      </c>
      <c r="J53" s="33" t="n"/>
      <c r="K53" s="34" t="inlineStr">
        <is>
          <t>М. П.</t>
        </is>
      </c>
    </row>
  </sheetData>
  <mergeCells count="96">
    <mergeCell ref="D2:F2"/>
    <mergeCell ref="K49:L49"/>
    <mergeCell ref="I32:K32"/>
    <mergeCell ref="H13:N13"/>
    <mergeCell ref="D8:G8"/>
    <mergeCell ref="P42:S42"/>
    <mergeCell ref="K52:S52"/>
    <mergeCell ref="H15:N15"/>
    <mergeCell ref="I18:I19"/>
    <mergeCell ref="G18:G19"/>
    <mergeCell ref="A43:C43"/>
    <mergeCell ref="G34:H34"/>
    <mergeCell ref="D18:D19"/>
    <mergeCell ref="D6:G6"/>
    <mergeCell ref="P32:Q32"/>
    <mergeCell ref="A42:B42"/>
    <mergeCell ref="K42:L42"/>
    <mergeCell ref="I34:K34"/>
    <mergeCell ref="M18:M19"/>
    <mergeCell ref="D13:G13"/>
    <mergeCell ref="K47:T47"/>
    <mergeCell ref="K44:T44"/>
    <mergeCell ref="A29:H29"/>
    <mergeCell ref="D7:G7"/>
    <mergeCell ref="E49:H49"/>
    <mergeCell ref="D4:G4"/>
    <mergeCell ref="L31:O31"/>
    <mergeCell ref="H3:N3"/>
    <mergeCell ref="H12:N12"/>
    <mergeCell ref="P1:T3"/>
    <mergeCell ref="L18:L19"/>
    <mergeCell ref="H5:N5"/>
    <mergeCell ref="H14:N14"/>
    <mergeCell ref="A5:C5"/>
    <mergeCell ref="J2:L2"/>
    <mergeCell ref="J11:K11"/>
    <mergeCell ref="D43:H43"/>
    <mergeCell ref="E37:S37"/>
    <mergeCell ref="D31:F31"/>
    <mergeCell ref="H7:N7"/>
    <mergeCell ref="H16:N16"/>
    <mergeCell ref="C18:C19"/>
    <mergeCell ref="E18:F18"/>
    <mergeCell ref="D9:G9"/>
    <mergeCell ref="J29:K29"/>
    <mergeCell ref="G2:H2"/>
    <mergeCell ref="B18:B19"/>
    <mergeCell ref="A49:B49"/>
    <mergeCell ref="K46:S46"/>
    <mergeCell ref="D10:N10"/>
    <mergeCell ref="D15:G15"/>
    <mergeCell ref="M42:O42"/>
    <mergeCell ref="A8:C10"/>
    <mergeCell ref="N18:O18"/>
    <mergeCell ref="D33:F33"/>
    <mergeCell ref="A36:D36"/>
    <mergeCell ref="H4:N4"/>
    <mergeCell ref="J18:J19"/>
    <mergeCell ref="A40:I40"/>
    <mergeCell ref="H6:N6"/>
    <mergeCell ref="P18:P19"/>
    <mergeCell ref="H18:H19"/>
    <mergeCell ref="P49:S49"/>
    <mergeCell ref="K50:T50"/>
    <mergeCell ref="J1:L1"/>
    <mergeCell ref="G1:H1"/>
    <mergeCell ref="G32:H32"/>
    <mergeCell ref="A1:C3"/>
    <mergeCell ref="E39:S39"/>
    <mergeCell ref="K18:K19"/>
    <mergeCell ref="N43:S43"/>
    <mergeCell ref="C49:D49"/>
    <mergeCell ref="S18:S19"/>
    <mergeCell ref="D3:G3"/>
    <mergeCell ref="D12:G12"/>
    <mergeCell ref="A38:D38"/>
    <mergeCell ref="C42:D42"/>
    <mergeCell ref="Q18:R18"/>
    <mergeCell ref="K43:M43"/>
    <mergeCell ref="D5:G5"/>
    <mergeCell ref="A50:I50"/>
    <mergeCell ref="D14:G14"/>
    <mergeCell ref="A47:I47"/>
    <mergeCell ref="R32:T32"/>
    <mergeCell ref="A46:H46"/>
    <mergeCell ref="A18:A19"/>
    <mergeCell ref="E42:H42"/>
    <mergeCell ref="L34:T34"/>
    <mergeCell ref="A44:I44"/>
    <mergeCell ref="D1:F1"/>
    <mergeCell ref="K40:T40"/>
    <mergeCell ref="M49:O49"/>
    <mergeCell ref="D16:G16"/>
    <mergeCell ref="A52:H52"/>
    <mergeCell ref="T18:T19"/>
    <mergeCell ref="A31:B31"/>
  </mergeCells>
  <printOptions horizontalCentered="1"/>
  <pageMargins left="0.3" right="0.3" top="0.3" bottom="0.3" header="0.2" footer="0.2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B1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0" customWidth="1" min="2" max="2"/>
  </cols>
  <sheetData>
    <row r="2">
      <c r="B2" s="35" t="inlineStr">
        <is>
          <t>Универсальный передаточный документ (УПД) — справка</t>
        </is>
      </c>
    </row>
    <row r="4" ht="42" customHeight="1">
      <c r="B4" s="36" t="inlineStr">
        <is>
          <t>Форма УПД рекомендована письмом ФНС России от 21.10.2013 № ММВ-20-3/96@ и носит рекомендательный характер. Она объединяет счёт-фактуру и первичный документ о передаче товаров (работ, услуг).</t>
        </is>
      </c>
    </row>
    <row r="5" ht="42" customHeight="1">
      <c r="B5" s="36" t="inlineStr">
        <is>
          <t>Статус 1 — документ одновременно счёт-фактура и передаточный документ (акт). Статус 2 — только передаточный документ (акт): его ставят, например, продавцы, которые не составляют счета-фактуры.</t>
        </is>
      </c>
    </row>
    <row r="6" ht="70" customHeight="1">
      <c r="B6" s="36" t="inlineStr">
        <is>
          <t>Верхняя часть и таблица повторяют действующую форму счёта-фактуры (приложение № 1 к постановлению Правительства РФ от 26.12.2011 № 1137 в редакции постановления от 23.01.2026 № 26, применяется с 1 апреля 2026 года): строки 5а и 5б, графы 1б, 12–14. При изменении формы счёта-фактуры форму УПД дополняют соответствующими реквизитами.</t>
        </is>
      </c>
    </row>
    <row r="7" ht="56" customHeight="1">
      <c r="B7" s="36" t="inlineStr">
        <is>
          <t>Графа «Б» (код товара, работ, услуг) — дополнительная графа УПД, её в счёте-фактуре нет. Графы 5, 8, 9 и строка «Всего к оплате» считаются формулами: заполните количество (графа 3), цену (графа 4) и налоговую ставку (графа 7) числом — 22 или 22 %. Если налог не предъявляется, напишите в графе 7 «без НДС».</t>
        </is>
      </c>
    </row>
    <row r="8" ht="28" customHeight="1">
      <c r="B8" s="36" t="inlineStr">
        <is>
          <t>Строки [8]–[19] — передаточная часть: основание, данные о перевозке, подписи того, кто передал и кто получил, даты.</t>
        </is>
      </c>
    </row>
    <row r="10">
      <c r="B10" s="37" t="inlineStr">
        <is>
          <t>Правила заполнения и другие бланки: https://tsehos.ru/blanki/upd/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Мой Цех — tsehos.ru</dc:creator>
  <dcterms:created xmlns:dcterms="http://purl.org/dc/terms/" xmlns:xsi="http://www.w3.org/2001/XMLSchema-instance" xsi:type="dcterms:W3CDTF">2026-09-28T00:38:20Z</dcterms:created>
  <dcterms:modified xmlns:dcterms="http://purl.org/dc/terms/" xmlns:xsi="http://www.w3.org/2001/XMLSchema-instance" xsi:type="dcterms:W3CDTF">2026-09-28T00:38:20Z</dcterms:modified>
  <cp:lastModifiedBy>Мой Цех — tsehos.ru</cp:lastModifiedBy>
</cp:coreProperties>
</file>